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E275769D-2132-E647-B8F6-64659B5E61D0}" xr6:coauthVersionLast="47" xr6:coauthVersionMax="47" xr10:uidLastSave="{00000000-0000-0000-0000-000000000000}"/>
  <bookViews>
    <workbookView xWindow="3796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<sst xmlns="http://schemas.openxmlformats.org/spreadsheetml/2006/main" count="186" uniqueCount="153">
  <si>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</si>
  <si>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</si>
  <si>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</si>
  <si>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</si>
  <si>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</si>
  <si>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</si>
  <si>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</si>
  <si>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</si>
  <si>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</si>
  <si>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</si>
  <si>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</si>
  <si>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</si>
  <si>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</si>
  <si>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</si>
  <si>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</si>
  <si>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</si>
  <si>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</si>
  <si>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</si>
  <si>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</si>
  <si>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</si>
  <si>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</si>
  <si>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</si>
  <si>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</si>
  <si>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</si>
  <si>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</si>
  <si>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</si>
  <si>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</si>
  <si>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</si>
  <si>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</si>
  <si>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</si>
  <si>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</si>
  <si>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</si>
  <si>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</si>
  <si>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</si>
  <si>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</si>
  <si>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</si>
  <si>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</si>
  <si>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</si>
  <si>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</si>
  <si>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</si>
  <si>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</si>
  <si>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</si>
  <si>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</si>
  <si>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</si>
  <si>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</si>
  <si>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</si>
  <si>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</si>
  <si>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</si>
  <si>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</si>
  <si>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</si>
  <si>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</si>
  <si>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</si>
  <si>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</si>
  <si>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</si>
  <si>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</si>
  <si>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</si>
  <si>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</si>
  <si>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</si>
  <si>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</si>
  <si>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</si>
  <si>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</si>
  <si>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</si>
  <si>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</si>
  <si>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</si>
  <si>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</si>
  <si>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</si>
  <si>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</si>
  <si>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</si>
  <si>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</si>
  <si>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</si>
  <si>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</si>
  <si>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</si>
  <si>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</si>
  <si>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</si>
  <si>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</si>
  <si>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</si>
  <si>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</si>
  <si>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</si>
  <si>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</si>
  <si>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</si>
  <si>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</si>
  <si>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</si>
  <si>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</si>
  <si>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</si>
  <si>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</si>
  <si>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</si>
  <si>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</si>
  <si>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</si>
  <si>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</si>
  <si>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</si>
  <si>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</si>
  <si>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</si>
  <si>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</si>
  <si>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</si>
  <si>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</si>
  <si>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</si>
  <si>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</si>
  <si>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</si>
  <si>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</si>
  <si>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</si>
  <si>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</si>
  <si>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</si>
  <si>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</si>
  <si>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</si>
  <si>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</si>
  <si>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</si>
  <si>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</si>
  <si>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</si>
  <si>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</si>
  <si>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</si>
  <si>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</si>
  <si>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</si>
  <si>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</si>
  <si>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</si>
  <si>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</si>
  <si>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</si>
  <si>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</si>
  <si>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</si>
  <si>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</si>
  <si>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</si>
  <si>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</si>
  <si>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</si>
  <si>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</si>
  <si>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</si>
  <si>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</si>
  <si>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</si>
  <si>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</si>
  <si>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</si>
  <si>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</si>
  <si>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</si>
  <si>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</si>
  <si>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</si>
  <si>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</si>
  <si>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</si>
  <si>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</si>
  <si>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</si>
  <si>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</si>
  <si>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</si>
  <si>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</si>
  <si>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</si>
  <si>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</si>
  <si>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</si>
  <si>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</si>
  <si>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</si>
  <si>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</si>
  <si>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</si>
  <si>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</si>
  <si>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</si>
  <si>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搬入日：9/29</t>
    <rPh sb="0" eb="3">
      <t>ハンニュウ</t>
    </rPh>
    <phoneticPr fontId="4"/>
  </si>
  <si>
    <t>搬入日：10/6</t>
    <rPh sb="0" eb="3">
      <t>ハンニュウ</t>
    </rPh>
    <phoneticPr fontId="4"/>
  </si>
  <si>
    <t>搬入日：10/13</t>
    <rPh sb="0" eb="3">
      <t>ハンニュウ</t>
    </rPh>
    <phoneticPr fontId="4"/>
  </si>
  <si>
    <t>搬入日：10/ 20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</si>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</sst>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  <font>
      <b/>
      <sz val="14"/>
      <color rgb="FF262626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99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11" fillId="0" borderId="13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5" xfId="1" applyFont="1" applyFill="1" applyBorder="1" applyAlignment="1" applyProtection="1">
      <alignment horizontal="center" vertical="center"/>
      <protection locked="0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5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8" borderId="64" xfId="1" applyFont="1" applyFill="1" applyBorder="1" applyAlignment="1" applyProtection="1">
      <alignment horizontal="center" vertical="center"/>
      <protection locked="0"/>
    </xf>
    <xf numFmtId="38" fontId="6" fillId="8" borderId="63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10" borderId="14" xfId="0" applyFont="1" applyFill="1" applyBorder="1" applyAlignment="1">
      <alignment horizontal="center" vertical="distributed" wrapText="1"/>
    </xf>
    <xf numFmtId="0" fontId="28" fillId="10" borderId="14" xfId="0" applyFont="1" applyFill="1" applyBorder="1" applyAlignment="1">
      <alignment horizontal="center" vertical="distributed" wrapText="1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38" fontId="6" fillId="10" borderId="62" xfId="1" applyFont="1" applyFill="1" applyBorder="1" applyAlignment="1" applyProtection="1">
      <alignment horizontal="center" vertical="center"/>
      <protection locked="0"/>
    </xf>
    <xf numFmtId="38" fontId="6" fillId="10" borderId="63" xfId="1" applyFont="1" applyFill="1" applyBorder="1" applyAlignment="1" applyProtection="1">
      <alignment horizontal="center" vertical="center"/>
      <protection locked="0"/>
    </xf>
    <xf numFmtId="0" fontId="11" fillId="10" borderId="79" xfId="0" applyFont="1" applyFill="1" applyBorder="1" applyAlignment="1">
      <alignment horizontal="center" vertical="distributed" wrapText="1"/>
    </xf>
    <xf numFmtId="0" fontId="28" fillId="10" borderId="79" xfId="0" applyFont="1" applyFill="1" applyBorder="1" applyAlignment="1">
      <alignment horizontal="center" vertical="distributed" wrapText="1"/>
    </xf>
    <xf numFmtId="38" fontId="6" fillId="10" borderId="80" xfId="1" applyFont="1" applyFill="1" applyBorder="1" applyAlignment="1" applyProtection="1">
      <alignment horizontal="center" vertical="center"/>
      <protection locked="0"/>
    </xf>
    <xf numFmtId="38" fontId="6" fillId="10" borderId="81" xfId="1" applyFont="1" applyFill="1" applyBorder="1" applyAlignment="1" applyProtection="1">
      <alignment horizontal="center" vertical="center"/>
      <protection locked="0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0" fillId="10" borderId="72" xfId="0" applyFont="1" applyFill="1" applyBorder="1" applyAlignment="1">
      <alignment horizontal="center" vertical="center" wrapText="1"/>
    </xf>
    <xf numFmtId="0" fontId="20" fillId="10" borderId="73" xfId="0" applyFont="1" applyFill="1" applyBorder="1" applyAlignment="1">
      <alignment horizontal="center" vertical="center" wrapText="1"/>
    </xf>
    <xf numFmtId="0" fontId="20" fillId="10" borderId="74" xfId="0" applyFont="1" applyFill="1" applyBorder="1" applyAlignment="1">
      <alignment horizontal="center" vertical="center" wrapText="1"/>
    </xf>
    <xf numFmtId="38" fontId="16" fillId="10" borderId="72" xfId="1" applyFont="1" applyFill="1" applyBorder="1" applyAlignment="1" applyProtection="1">
      <alignment horizontal="center" vertical="center"/>
    </xf>
    <xf numFmtId="38" fontId="16" fillId="10" borderId="71" xfId="1" applyFont="1" applyFill="1" applyBorder="1" applyAlignment="1" applyProtection="1">
      <alignment horizontal="center" vertical="center"/>
    </xf>
    <xf numFmtId="38" fontId="16" fillId="10" borderId="70" xfId="1" applyFont="1" applyFill="1" applyBorder="1" applyAlignment="1" applyProtection="1">
      <alignment horizontal="center" vertical="center"/>
    </xf>
    <xf numFmtId="38" fontId="16" fillId="8" borderId="78" xfId="1" applyFont="1" applyFill="1" applyBorder="1" applyAlignment="1" applyProtection="1">
      <alignment horizontal="center" vertical="center"/>
    </xf>
    <xf numFmtId="38" fontId="16" fillId="8" borderId="77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7" xfId="1" applyFont="1" applyFill="1" applyBorder="1" applyAlignment="1" applyProtection="1">
      <alignment horizontal="center" vertical="center"/>
    </xf>
    <xf numFmtId="38" fontId="16" fillId="7" borderId="78" xfId="1" applyFont="1" applyFill="1" applyBorder="1" applyAlignment="1" applyProtection="1">
      <alignment horizontal="center" vertical="center"/>
    </xf>
    <xf numFmtId="38" fontId="16" fillId="7" borderId="77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10" borderId="58" xfId="1" applyFont="1" applyFill="1" applyBorder="1" applyAlignment="1" applyProtection="1">
      <alignment horizontal="center" vertical="center" wrapText="1"/>
    </xf>
    <xf numFmtId="38" fontId="16" fillId="10" borderId="4" xfId="1" applyFont="1" applyFill="1" applyBorder="1" applyAlignment="1" applyProtection="1">
      <alignment horizontal="center" vertical="center"/>
    </xf>
    <xf numFmtId="38" fontId="16" fillId="10" borderId="77" xfId="1" applyFont="1" applyFill="1" applyBorder="1" applyAlignment="1" applyProtection="1">
      <alignment horizontal="center" vertical="center"/>
    </xf>
    <xf numFmtId="38" fontId="16" fillId="10" borderId="78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21" xfId="1" applyFont="1" applyFill="1" applyBorder="1" applyAlignment="1" applyProtection="1">
      <alignment horizontal="center" vertical="center" wrapText="1"/>
    </xf>
    <xf numFmtId="38" fontId="16" fillId="10" borderId="61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 wrapText="1"/>
    </xf>
    <xf numFmtId="178" fontId="10" fillId="0" borderId="68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5" xfId="1" applyFont="1" applyFill="1" applyBorder="1" applyAlignment="1" applyProtection="1">
      <alignment horizontal="center" vertical="center"/>
    </xf>
    <xf numFmtId="38" fontId="16" fillId="7" borderId="76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8" borderId="76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178" fontId="33" fillId="0" borderId="19" xfId="0" applyNumberFormat="1" applyFont="1" applyBorder="1" applyAlignment="1">
      <alignment horizontal="center" vertical="center" wrapText="1"/>
    </xf>
    <xf numFmtId="178" fontId="33" fillId="0" borderId="14" xfId="0" applyNumberFormat="1" applyFont="1" applyBorder="1" applyAlignment="1">
      <alignment horizontal="center" vertical="center" wrapText="1"/>
    </xf>
    <xf numFmtId="178" fontId="33" fillId="0" borderId="24" xfId="0" applyNumberFormat="1" applyFont="1" applyBorder="1" applyAlignment="1">
      <alignment horizontal="center" vertical="center" wrapText="1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9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4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6CC3C7"/>
      <color rgb="FFE68AA4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54</xdr:row>
      <xdr:rowOff>5440</xdr:rowOff>
    </xdr:from>
    <xdr:to>
      <xdr:col>20</xdr:col>
      <xdr:colOff>896256</xdr:colOff>
      <xdr:row>61</xdr:row>
      <xdr:rowOff>228599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8DD1ED3-8FC2-2C4D-B7F2-7EE1721BBB54}"/>
            </a:ext>
          </a:extLst>
        </xdr:cNvPr>
        <xdr:cNvSpPr/>
      </xdr:nvSpPr>
      <xdr:spPr>
        <a:xfrm>
          <a:off x="7340599" y="21404940"/>
          <a:ext cx="5011057" cy="2001159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10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※11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zoomScaleNormal="100" zoomScaleSheetLayoutView="100" workbookViewId="0">
      <selection activeCell="S32" sqref="S32:T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229" t="s">
        <v>96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1"/>
    </row>
    <row r="3" spans="2:23" s="1" customFormat="1" ht="49" customHeight="1">
      <c r="B3" s="232" t="s">
        <v>135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4"/>
    </row>
    <row r="4" spans="2:23" ht="43" customHeight="1" thickBot="1">
      <c r="B4" s="226" t="s">
        <v>136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8"/>
    </row>
    <row r="5" spans="2:23" ht="42" customHeight="1" thickBot="1">
      <c r="B5" s="6" t="s">
        <v>77</v>
      </c>
      <c r="C5" s="10" t="s">
        <v>92</v>
      </c>
      <c r="D5" s="62"/>
      <c r="E5" s="7" t="s">
        <v>79</v>
      </c>
      <c r="F5" s="238"/>
      <c r="G5" s="238"/>
      <c r="H5" s="7" t="s">
        <v>13</v>
      </c>
      <c r="I5" s="238"/>
      <c r="J5" s="238"/>
      <c r="K5" s="7" t="s">
        <v>80</v>
      </c>
      <c r="L5" s="235" t="s">
        <v>137</v>
      </c>
      <c r="M5" s="236"/>
      <c r="N5" s="236"/>
      <c r="O5" s="236"/>
      <c r="P5" s="236"/>
      <c r="Q5" s="236"/>
      <c r="R5" s="236"/>
      <c r="S5" s="236"/>
      <c r="T5" s="236"/>
      <c r="U5" s="237"/>
    </row>
    <row r="6" spans="2:23" ht="42" customHeight="1">
      <c r="B6" s="9" t="s">
        <v>75</v>
      </c>
      <c r="C6" s="12" t="s">
        <v>76</v>
      </c>
      <c r="D6" s="249"/>
      <c r="E6" s="250"/>
      <c r="F6" s="26" t="s">
        <v>70</v>
      </c>
      <c r="G6" s="12" t="s">
        <v>92</v>
      </c>
      <c r="H6" s="172"/>
      <c r="I6" s="172"/>
      <c r="J6" s="172"/>
      <c r="K6" s="173"/>
      <c r="L6" s="20" t="s">
        <v>73</v>
      </c>
      <c r="M6" s="21"/>
      <c r="N6" s="21"/>
      <c r="O6" s="22"/>
      <c r="P6" s="251"/>
      <c r="Q6" s="252"/>
      <c r="R6" s="253"/>
      <c r="S6" s="25" t="s">
        <v>70</v>
      </c>
      <c r="T6" s="252"/>
      <c r="U6" s="260"/>
    </row>
    <row r="7" spans="2:23" ht="42" customHeight="1">
      <c r="B7" s="9" t="s">
        <v>69</v>
      </c>
      <c r="C7" s="12" t="s">
        <v>76</v>
      </c>
      <c r="D7" s="249"/>
      <c r="E7" s="172"/>
      <c r="F7" s="172"/>
      <c r="G7" s="172"/>
      <c r="H7" s="172"/>
      <c r="I7" s="172"/>
      <c r="J7" s="172"/>
      <c r="K7" s="173"/>
      <c r="L7" s="9" t="s">
        <v>69</v>
      </c>
      <c r="M7" s="23"/>
      <c r="N7" s="23"/>
      <c r="O7" s="24"/>
      <c r="P7" s="182"/>
      <c r="Q7" s="183"/>
      <c r="R7" s="183"/>
      <c r="S7" s="183"/>
      <c r="T7" s="183"/>
      <c r="U7" s="217"/>
      <c r="W7" s="3" t="s">
        <v>146</v>
      </c>
    </row>
    <row r="8" spans="2:23" ht="27" customHeight="1">
      <c r="B8" s="277" t="s">
        <v>71</v>
      </c>
      <c r="C8" s="279" t="s">
        <v>76</v>
      </c>
      <c r="D8" s="249"/>
      <c r="E8" s="250"/>
      <c r="F8" s="283" t="s">
        <v>14</v>
      </c>
      <c r="G8" s="279" t="s">
        <v>92</v>
      </c>
      <c r="H8" s="172"/>
      <c r="I8" s="172"/>
      <c r="J8" s="172"/>
      <c r="K8" s="173"/>
      <c r="L8" s="176" t="s">
        <v>71</v>
      </c>
      <c r="M8" s="177"/>
      <c r="N8" s="177"/>
      <c r="O8" s="178"/>
      <c r="P8" s="182"/>
      <c r="Q8" s="183"/>
      <c r="R8" s="184"/>
      <c r="S8" s="188" t="s">
        <v>14</v>
      </c>
      <c r="T8" s="182"/>
      <c r="U8" s="217"/>
    </row>
    <row r="9" spans="2:23" ht="29" customHeight="1">
      <c r="B9" s="278"/>
      <c r="C9" s="280"/>
      <c r="D9" s="281"/>
      <c r="E9" s="282"/>
      <c r="F9" s="284"/>
      <c r="G9" s="280"/>
      <c r="H9" s="174"/>
      <c r="I9" s="174"/>
      <c r="J9" s="174"/>
      <c r="K9" s="175"/>
      <c r="L9" s="179"/>
      <c r="M9" s="180"/>
      <c r="N9" s="180"/>
      <c r="O9" s="181"/>
      <c r="P9" s="185"/>
      <c r="Q9" s="186"/>
      <c r="R9" s="187"/>
      <c r="S9" s="189"/>
      <c r="T9" s="185"/>
      <c r="U9" s="241"/>
    </row>
    <row r="10" spans="2:23" ht="42" customHeight="1" thickBot="1">
      <c r="B10" s="9" t="s">
        <v>72</v>
      </c>
      <c r="C10" s="12" t="s">
        <v>76</v>
      </c>
      <c r="D10" s="249"/>
      <c r="E10" s="172"/>
      <c r="F10" s="172"/>
      <c r="G10" s="172"/>
      <c r="H10" s="172"/>
      <c r="I10" s="172"/>
      <c r="J10" s="172"/>
      <c r="K10" s="173"/>
      <c r="L10" s="9" t="s">
        <v>72</v>
      </c>
      <c r="M10" s="23"/>
      <c r="N10" s="23"/>
      <c r="O10" s="24"/>
      <c r="P10" s="182"/>
      <c r="Q10" s="183"/>
      <c r="R10" s="183"/>
      <c r="S10" s="183"/>
      <c r="T10" s="183"/>
      <c r="U10" s="217"/>
    </row>
    <row r="11" spans="2:23" ht="42" customHeight="1">
      <c r="B11" s="8" t="s">
        <v>0</v>
      </c>
      <c r="C11" s="11" t="s">
        <v>76</v>
      </c>
      <c r="D11" s="244"/>
      <c r="E11" s="245"/>
      <c r="F11" s="245"/>
      <c r="G11" s="245"/>
      <c r="H11" s="245"/>
      <c r="I11" s="245"/>
      <c r="J11" s="245"/>
      <c r="K11" s="246"/>
      <c r="L11" s="27" t="s">
        <v>78</v>
      </c>
      <c r="M11" s="13"/>
      <c r="N11" s="13"/>
      <c r="O11" s="14" t="s">
        <v>76</v>
      </c>
      <c r="P11" s="271"/>
      <c r="Q11" s="272"/>
      <c r="R11" s="272"/>
      <c r="S11" s="272"/>
      <c r="T11" s="272"/>
      <c r="U11" s="273"/>
    </row>
    <row r="12" spans="2:23" ht="24" customHeight="1">
      <c r="B12" s="9" t="s">
        <v>74</v>
      </c>
      <c r="C12" s="12" t="s">
        <v>92</v>
      </c>
      <c r="D12" s="249"/>
      <c r="E12" s="172"/>
      <c r="F12" s="172"/>
      <c r="G12" s="172"/>
      <c r="H12" s="172"/>
      <c r="I12" s="172"/>
      <c r="J12" s="172"/>
      <c r="K12" s="250"/>
      <c r="L12" s="247" t="s">
        <v>145</v>
      </c>
      <c r="M12" s="248"/>
      <c r="N12" s="248"/>
      <c r="O12" s="248"/>
      <c r="P12" s="274"/>
      <c r="Q12" s="275"/>
      <c r="R12" s="275"/>
      <c r="S12" s="275"/>
      <c r="T12" s="275"/>
      <c r="U12" s="276"/>
      <c r="V12" s="2"/>
    </row>
    <row r="13" spans="2:23" ht="29" customHeight="1" thickBot="1">
      <c r="B13" s="264" t="s">
        <v>138</v>
      </c>
      <c r="C13" s="265"/>
      <c r="D13" s="266"/>
      <c r="E13" s="267"/>
      <c r="F13" s="267"/>
      <c r="G13" s="267"/>
      <c r="H13" s="267"/>
      <c r="I13" s="267"/>
      <c r="J13" s="267"/>
      <c r="K13" s="268"/>
      <c r="L13" s="247"/>
      <c r="M13" s="248"/>
      <c r="N13" s="248"/>
      <c r="O13" s="248"/>
      <c r="P13" s="274"/>
      <c r="Q13" s="275"/>
      <c r="R13" s="275"/>
      <c r="S13" s="275"/>
      <c r="T13" s="275"/>
      <c r="U13" s="276"/>
    </row>
    <row r="14" spans="2:23" ht="84" customHeight="1" thickBot="1">
      <c r="B14" s="261" t="s">
        <v>107</v>
      </c>
      <c r="C14" s="262"/>
      <c r="D14" s="262"/>
      <c r="E14" s="263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3"/>
      <c r="V14" s="2"/>
    </row>
    <row r="15" spans="2:23" ht="26" customHeight="1" thickBot="1">
      <c r="B15" s="190" t="s">
        <v>81</v>
      </c>
      <c r="C15" s="191"/>
      <c r="D15" s="191"/>
      <c r="E15" s="191"/>
      <c r="F15" s="191"/>
      <c r="G15" s="191"/>
      <c r="H15" s="192"/>
      <c r="I15" s="196" t="s">
        <v>85</v>
      </c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8"/>
    </row>
    <row r="16" spans="2:23" ht="28" customHeight="1" thickBot="1">
      <c r="B16" s="193"/>
      <c r="C16" s="194"/>
      <c r="D16" s="194"/>
      <c r="E16" s="194"/>
      <c r="F16" s="194"/>
      <c r="G16" s="194"/>
      <c r="H16" s="195"/>
      <c r="I16" s="29" t="s">
        <v>72</v>
      </c>
      <c r="J16" s="18"/>
      <c r="K16" s="28" t="s">
        <v>82</v>
      </c>
      <c r="L16" s="18"/>
      <c r="M16" s="18"/>
      <c r="N16" s="18"/>
      <c r="O16" s="19"/>
      <c r="P16" s="218" t="s">
        <v>86</v>
      </c>
      <c r="Q16" s="219"/>
      <c r="R16" s="30" t="s">
        <v>95</v>
      </c>
      <c r="S16" s="16"/>
      <c r="T16" s="16"/>
      <c r="U16" s="17"/>
    </row>
    <row r="17" spans="2:34" s="4" customFormat="1" ht="27" customHeight="1">
      <c r="B17" s="199" t="s">
        <v>87</v>
      </c>
      <c r="C17" s="200"/>
      <c r="D17" s="200"/>
      <c r="E17" s="200"/>
      <c r="F17" s="200"/>
      <c r="G17" s="200"/>
      <c r="H17" s="201"/>
      <c r="I17" s="202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4"/>
    </row>
    <row r="18" spans="2:34" s="4" customFormat="1" ht="27" customHeight="1">
      <c r="B18" s="211" t="s">
        <v>88</v>
      </c>
      <c r="C18" s="212"/>
      <c r="D18" s="212"/>
      <c r="E18" s="212"/>
      <c r="F18" s="212"/>
      <c r="G18" s="212"/>
      <c r="H18" s="213"/>
      <c r="I18" s="205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7"/>
      <c r="AH18" s="5"/>
    </row>
    <row r="19" spans="2:34" s="4" customFormat="1" ht="27" customHeight="1">
      <c r="B19" s="211" t="s">
        <v>83</v>
      </c>
      <c r="C19" s="212"/>
      <c r="D19" s="212"/>
      <c r="E19" s="212"/>
      <c r="F19" s="212"/>
      <c r="G19" s="212"/>
      <c r="H19" s="213"/>
      <c r="I19" s="205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7"/>
      <c r="AH19" s="5"/>
    </row>
    <row r="20" spans="2:34" s="4" customFormat="1" ht="27" customHeight="1">
      <c r="B20" s="211" t="s">
        <v>84</v>
      </c>
      <c r="C20" s="212"/>
      <c r="D20" s="212"/>
      <c r="E20" s="212"/>
      <c r="F20" s="212"/>
      <c r="G20" s="212"/>
      <c r="H20" s="213"/>
      <c r="I20" s="205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7"/>
      <c r="AH20" s="3"/>
    </row>
    <row r="21" spans="2:34" s="4" customFormat="1" ht="27" customHeight="1" thickBot="1">
      <c r="B21" s="214" t="s">
        <v>94</v>
      </c>
      <c r="C21" s="215"/>
      <c r="D21" s="215"/>
      <c r="E21" s="215"/>
      <c r="F21" s="215"/>
      <c r="G21" s="215"/>
      <c r="H21" s="216"/>
      <c r="I21" s="208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10"/>
      <c r="AH21" s="3"/>
    </row>
    <row r="22" spans="2:34" s="15" customFormat="1" ht="13" customHeight="1">
      <c r="B22" s="285" t="s">
        <v>64</v>
      </c>
      <c r="C22" s="239" t="s">
        <v>65</v>
      </c>
      <c r="D22" s="287" t="s">
        <v>63</v>
      </c>
      <c r="E22" s="239" t="s">
        <v>62</v>
      </c>
      <c r="F22" s="254" t="s">
        <v>15</v>
      </c>
      <c r="G22" s="255"/>
      <c r="H22" s="255"/>
      <c r="I22" s="255"/>
      <c r="J22" s="255"/>
      <c r="K22" s="255"/>
      <c r="L22" s="256"/>
      <c r="M22" s="220" t="s">
        <v>18</v>
      </c>
      <c r="N22" s="221"/>
      <c r="O22" s="295" t="s">
        <v>89</v>
      </c>
      <c r="P22" s="291" t="s">
        <v>17</v>
      </c>
      <c r="Q22" s="292"/>
      <c r="R22" s="289" t="s">
        <v>90</v>
      </c>
      <c r="S22" s="224" t="s">
        <v>16</v>
      </c>
      <c r="T22" s="224"/>
      <c r="U22" s="269" t="s">
        <v>91</v>
      </c>
    </row>
    <row r="23" spans="2:34" s="15" customFormat="1" ht="20" customHeight="1" thickBot="1">
      <c r="B23" s="286"/>
      <c r="C23" s="240"/>
      <c r="D23" s="288"/>
      <c r="E23" s="240"/>
      <c r="F23" s="257"/>
      <c r="G23" s="258"/>
      <c r="H23" s="258"/>
      <c r="I23" s="258"/>
      <c r="J23" s="258"/>
      <c r="K23" s="258"/>
      <c r="L23" s="259"/>
      <c r="M23" s="222"/>
      <c r="N23" s="223"/>
      <c r="O23" s="296"/>
      <c r="P23" s="293"/>
      <c r="Q23" s="294"/>
      <c r="R23" s="290"/>
      <c r="S23" s="225"/>
      <c r="T23" s="225"/>
      <c r="U23" s="270"/>
    </row>
    <row r="24" spans="2:34" ht="34">
      <c r="B24" s="134" t="s">
        <v>148</v>
      </c>
      <c r="C24" s="128">
        <v>45575</v>
      </c>
      <c r="D24" s="42" t="s">
        <v>20</v>
      </c>
      <c r="E24" s="40" t="s">
        <v>102</v>
      </c>
      <c r="F24" s="138" t="s">
        <v>1</v>
      </c>
      <c r="G24" s="139"/>
      <c r="H24" s="139"/>
      <c r="I24" s="139"/>
      <c r="J24" s="139"/>
      <c r="K24" s="139"/>
      <c r="L24" s="140"/>
      <c r="M24" s="141">
        <v>2717</v>
      </c>
      <c r="N24" s="142"/>
      <c r="O24" s="32"/>
      <c r="P24" s="143">
        <v>1537</v>
      </c>
      <c r="Q24" s="144"/>
      <c r="R24" s="39"/>
      <c r="S24" s="145">
        <v>1180</v>
      </c>
      <c r="T24" s="146"/>
      <c r="U24" s="34"/>
      <c r="V24" s="115"/>
      <c r="W24" s="115"/>
      <c r="X24" s="115"/>
      <c r="Y24" s="115"/>
      <c r="Z24" s="115"/>
      <c r="AA24" s="115"/>
      <c r="AB24" s="115"/>
    </row>
    <row r="25" spans="2:34" ht="41" customHeight="1">
      <c r="B25" s="135"/>
      <c r="C25" s="129"/>
      <c r="D25" s="38" t="s">
        <v>21</v>
      </c>
      <c r="E25" s="41" t="s">
        <v>36</v>
      </c>
      <c r="F25" s="96" t="s">
        <v>3</v>
      </c>
      <c r="G25" s="97"/>
      <c r="H25" s="97"/>
      <c r="I25" s="97"/>
      <c r="J25" s="97"/>
      <c r="K25" s="97"/>
      <c r="L25" s="98"/>
      <c r="M25" s="99">
        <v>4160</v>
      </c>
      <c r="N25" s="100"/>
      <c r="O25" s="33"/>
      <c r="P25" s="101">
        <v>1980</v>
      </c>
      <c r="Q25" s="102"/>
      <c r="R25" s="31"/>
      <c r="S25" s="103">
        <v>2180</v>
      </c>
      <c r="T25" s="104"/>
      <c r="U25" s="35"/>
      <c r="V25" s="115"/>
      <c r="W25" s="115"/>
      <c r="X25" s="115"/>
      <c r="Y25" s="115"/>
      <c r="Z25" s="115"/>
      <c r="AA25" s="115"/>
      <c r="AB25" s="115"/>
    </row>
    <row r="26" spans="2:34" ht="21" customHeight="1">
      <c r="B26" s="126">
        <v>45569</v>
      </c>
      <c r="C26" s="129"/>
      <c r="D26" s="38" t="s">
        <v>29</v>
      </c>
      <c r="E26" s="49" t="s">
        <v>37</v>
      </c>
      <c r="F26" s="96" t="s">
        <v>108</v>
      </c>
      <c r="G26" s="97"/>
      <c r="H26" s="97"/>
      <c r="I26" s="97"/>
      <c r="J26" s="97"/>
      <c r="K26" s="97"/>
      <c r="L26" s="98"/>
      <c r="M26" s="99">
        <v>5875</v>
      </c>
      <c r="N26" s="100"/>
      <c r="O26" s="33"/>
      <c r="P26" s="101">
        <v>4310</v>
      </c>
      <c r="Q26" s="102"/>
      <c r="R26" s="31"/>
      <c r="S26" s="103">
        <v>1565</v>
      </c>
      <c r="T26" s="104"/>
      <c r="U26" s="35"/>
      <c r="V26" s="115"/>
      <c r="W26" s="115"/>
      <c r="X26" s="115"/>
      <c r="Y26" s="115"/>
      <c r="Z26" s="115"/>
      <c r="AA26" s="115"/>
      <c r="AB26" s="115"/>
    </row>
    <row r="27" spans="2:34" ht="21" customHeight="1">
      <c r="B27" s="127"/>
      <c r="C27" s="129"/>
      <c r="D27" s="38" t="s">
        <v>31</v>
      </c>
      <c r="E27" s="41" t="s">
        <v>38</v>
      </c>
      <c r="F27" s="96" t="s">
        <v>93</v>
      </c>
      <c r="G27" s="97"/>
      <c r="H27" s="97"/>
      <c r="I27" s="97"/>
      <c r="J27" s="97"/>
      <c r="K27" s="97"/>
      <c r="L27" s="98"/>
      <c r="M27" s="99">
        <v>6240</v>
      </c>
      <c r="N27" s="100"/>
      <c r="O27" s="33"/>
      <c r="P27" s="101">
        <v>4430</v>
      </c>
      <c r="Q27" s="102"/>
      <c r="R27" s="31"/>
      <c r="S27" s="103">
        <v>1810</v>
      </c>
      <c r="T27" s="104"/>
      <c r="U27" s="35"/>
      <c r="V27" s="115"/>
      <c r="W27" s="115"/>
      <c r="X27" s="115"/>
      <c r="Y27" s="115"/>
      <c r="Z27" s="115"/>
      <c r="AA27" s="115"/>
      <c r="AB27" s="115"/>
    </row>
    <row r="28" spans="2:34" ht="48" customHeight="1">
      <c r="B28" s="127"/>
      <c r="C28" s="129"/>
      <c r="D28" s="38" t="s">
        <v>32</v>
      </c>
      <c r="E28" s="41" t="s">
        <v>39</v>
      </c>
      <c r="F28" s="96" t="s">
        <v>2</v>
      </c>
      <c r="G28" s="97"/>
      <c r="H28" s="97"/>
      <c r="I28" s="97"/>
      <c r="J28" s="97"/>
      <c r="K28" s="97"/>
      <c r="L28" s="98"/>
      <c r="M28" s="99">
        <v>4036</v>
      </c>
      <c r="N28" s="100"/>
      <c r="O28" s="33"/>
      <c r="P28" s="101">
        <v>2686</v>
      </c>
      <c r="Q28" s="102"/>
      <c r="R28" s="31"/>
      <c r="S28" s="103">
        <v>1350</v>
      </c>
      <c r="T28" s="104"/>
      <c r="U28" s="35"/>
      <c r="V28" s="115"/>
      <c r="W28" s="115"/>
      <c r="X28" s="115"/>
      <c r="Y28" s="115"/>
      <c r="Z28" s="115"/>
      <c r="AA28" s="115"/>
      <c r="AB28" s="115"/>
    </row>
    <row r="29" spans="2:34" ht="74" customHeight="1" thickBot="1">
      <c r="B29" s="127"/>
      <c r="C29" s="129"/>
      <c r="D29" s="38" t="s">
        <v>40</v>
      </c>
      <c r="E29" s="41" t="s">
        <v>41</v>
      </c>
      <c r="F29" s="96" t="s">
        <v>141</v>
      </c>
      <c r="G29" s="97"/>
      <c r="H29" s="97"/>
      <c r="I29" s="97"/>
      <c r="J29" s="97"/>
      <c r="K29" s="97"/>
      <c r="L29" s="98"/>
      <c r="M29" s="99">
        <v>3235</v>
      </c>
      <c r="N29" s="100"/>
      <c r="O29" s="33"/>
      <c r="P29" s="101">
        <v>2445</v>
      </c>
      <c r="Q29" s="102"/>
      <c r="R29" s="31"/>
      <c r="S29" s="103">
        <v>790</v>
      </c>
      <c r="T29" s="104"/>
      <c r="U29" s="35"/>
      <c r="V29" s="115"/>
      <c r="W29" s="115"/>
      <c r="X29" s="115"/>
      <c r="Y29" s="115"/>
      <c r="Z29" s="115"/>
      <c r="AA29" s="115"/>
      <c r="AB29" s="115"/>
    </row>
    <row r="30" spans="2:34" ht="36" customHeight="1">
      <c r="B30" s="134" t="s">
        <v>149</v>
      </c>
      <c r="C30" s="128">
        <v>45582</v>
      </c>
      <c r="D30" s="50" t="s">
        <v>22</v>
      </c>
      <c r="E30" s="52" t="s">
        <v>42</v>
      </c>
      <c r="F30" s="138" t="s">
        <v>4</v>
      </c>
      <c r="G30" s="139"/>
      <c r="H30" s="139"/>
      <c r="I30" s="139"/>
      <c r="J30" s="139"/>
      <c r="K30" s="139"/>
      <c r="L30" s="140"/>
      <c r="M30" s="141">
        <v>11403</v>
      </c>
      <c r="N30" s="142"/>
      <c r="O30" s="53"/>
      <c r="P30" s="143">
        <v>6653</v>
      </c>
      <c r="Q30" s="144"/>
      <c r="R30" s="55"/>
      <c r="S30" s="145">
        <v>4750</v>
      </c>
      <c r="T30" s="146"/>
      <c r="U30" s="57"/>
      <c r="V30" s="168"/>
      <c r="W30" s="115"/>
      <c r="X30" s="115"/>
      <c r="Y30" s="115"/>
      <c r="Z30" s="115"/>
      <c r="AA30" s="115"/>
      <c r="AB30" s="115"/>
    </row>
    <row r="31" spans="2:34" ht="35" customHeight="1" thickBot="1">
      <c r="B31" s="135"/>
      <c r="C31" s="129"/>
      <c r="D31" s="44" t="s">
        <v>23</v>
      </c>
      <c r="E31" s="43" t="s">
        <v>43</v>
      </c>
      <c r="F31" s="96" t="s">
        <v>98</v>
      </c>
      <c r="G31" s="97"/>
      <c r="H31" s="97"/>
      <c r="I31" s="97"/>
      <c r="J31" s="97"/>
      <c r="K31" s="97"/>
      <c r="L31" s="98"/>
      <c r="M31" s="99">
        <v>8491</v>
      </c>
      <c r="N31" s="100"/>
      <c r="O31" s="45"/>
      <c r="P31" s="101">
        <v>5180</v>
      </c>
      <c r="Q31" s="102"/>
      <c r="R31" s="47"/>
      <c r="S31" s="103">
        <v>3311</v>
      </c>
      <c r="T31" s="104"/>
      <c r="U31" s="48"/>
      <c r="V31" s="168"/>
      <c r="W31" s="115"/>
      <c r="X31" s="115"/>
      <c r="Y31" s="115"/>
      <c r="Z31" s="115"/>
      <c r="AA31" s="115"/>
      <c r="AB31" s="115"/>
    </row>
    <row r="32" spans="2:34" ht="32" customHeight="1">
      <c r="B32" s="169">
        <v>45576</v>
      </c>
      <c r="C32" s="129"/>
      <c r="D32" s="44" t="s">
        <v>25</v>
      </c>
      <c r="E32" s="43" t="s">
        <v>103</v>
      </c>
      <c r="F32" s="96" t="s">
        <v>104</v>
      </c>
      <c r="G32" s="97"/>
      <c r="H32" s="97"/>
      <c r="I32" s="97"/>
      <c r="J32" s="97"/>
      <c r="K32" s="97"/>
      <c r="L32" s="98"/>
      <c r="M32" s="99">
        <v>4722</v>
      </c>
      <c r="N32" s="100"/>
      <c r="O32" s="45"/>
      <c r="P32" s="101">
        <v>3972</v>
      </c>
      <c r="Q32" s="102"/>
      <c r="R32" s="47"/>
      <c r="S32" s="103">
        <v>750</v>
      </c>
      <c r="T32" s="104"/>
      <c r="U32" s="48"/>
      <c r="V32" s="168"/>
      <c r="W32" s="115"/>
      <c r="X32" s="115"/>
      <c r="Y32" s="115"/>
      <c r="Z32" s="115"/>
      <c r="AA32" s="115"/>
      <c r="AB32" s="115"/>
    </row>
    <row r="33" spans="2:28" ht="21" customHeight="1">
      <c r="B33" s="170"/>
      <c r="C33" s="129"/>
      <c r="D33" s="44" t="s">
        <v>44</v>
      </c>
      <c r="E33" s="43" t="s">
        <v>45</v>
      </c>
      <c r="F33" s="96" t="s">
        <v>99</v>
      </c>
      <c r="G33" s="97"/>
      <c r="H33" s="97"/>
      <c r="I33" s="97"/>
      <c r="J33" s="97"/>
      <c r="K33" s="97"/>
      <c r="L33" s="98"/>
      <c r="M33" s="99">
        <v>3859</v>
      </c>
      <c r="N33" s="100"/>
      <c r="O33" s="45"/>
      <c r="P33" s="101">
        <v>2722</v>
      </c>
      <c r="Q33" s="102"/>
      <c r="R33" s="47"/>
      <c r="S33" s="103">
        <v>1137</v>
      </c>
      <c r="T33" s="104"/>
      <c r="U33" s="48"/>
      <c r="V33" s="168"/>
      <c r="W33" s="115"/>
      <c r="X33" s="115"/>
      <c r="Y33" s="115"/>
      <c r="Z33" s="115"/>
      <c r="AA33" s="115"/>
      <c r="AB33" s="115"/>
    </row>
    <row r="34" spans="2:28" ht="66" customHeight="1">
      <c r="B34" s="170"/>
      <c r="C34" s="129"/>
      <c r="D34" s="44" t="s">
        <v>46</v>
      </c>
      <c r="E34" s="43" t="s">
        <v>47</v>
      </c>
      <c r="F34" s="96" t="s">
        <v>100</v>
      </c>
      <c r="G34" s="97"/>
      <c r="H34" s="97"/>
      <c r="I34" s="97"/>
      <c r="J34" s="97"/>
      <c r="K34" s="97"/>
      <c r="L34" s="98"/>
      <c r="M34" s="99">
        <v>7845</v>
      </c>
      <c r="N34" s="100"/>
      <c r="O34" s="45"/>
      <c r="P34" s="101">
        <v>5325</v>
      </c>
      <c r="Q34" s="102"/>
      <c r="R34" s="47"/>
      <c r="S34" s="103">
        <v>2520</v>
      </c>
      <c r="T34" s="104"/>
      <c r="U34" s="48"/>
      <c r="V34" s="168"/>
      <c r="W34" s="115"/>
      <c r="X34" s="115"/>
      <c r="Y34" s="115"/>
      <c r="Z34" s="115"/>
      <c r="AA34" s="115"/>
      <c r="AB34" s="115"/>
    </row>
    <row r="35" spans="2:28" ht="21" customHeight="1" thickBot="1">
      <c r="B35" s="171"/>
      <c r="C35" s="129"/>
      <c r="D35" s="38" t="s">
        <v>48</v>
      </c>
      <c r="E35" s="41" t="s">
        <v>41</v>
      </c>
      <c r="F35" s="96" t="s">
        <v>139</v>
      </c>
      <c r="G35" s="97"/>
      <c r="H35" s="97"/>
      <c r="I35" s="97"/>
      <c r="J35" s="97"/>
      <c r="K35" s="97"/>
      <c r="L35" s="98"/>
      <c r="M35" s="99">
        <v>4070</v>
      </c>
      <c r="N35" s="100"/>
      <c r="O35" s="33"/>
      <c r="P35" s="101">
        <v>2792</v>
      </c>
      <c r="Q35" s="102"/>
      <c r="R35" s="31"/>
      <c r="S35" s="103">
        <v>1278</v>
      </c>
      <c r="T35" s="104"/>
      <c r="U35" s="35"/>
      <c r="V35" s="168"/>
      <c r="W35" s="115"/>
      <c r="X35" s="115"/>
      <c r="Y35" s="115"/>
      <c r="Z35" s="115"/>
      <c r="AA35" s="115"/>
      <c r="AB35" s="115"/>
    </row>
    <row r="36" spans="2:28" ht="21" customHeight="1">
      <c r="B36" s="134" t="s">
        <v>150</v>
      </c>
      <c r="C36" s="128">
        <v>45589</v>
      </c>
      <c r="D36" s="42" t="s">
        <v>24</v>
      </c>
      <c r="E36" s="40" t="s">
        <v>49</v>
      </c>
      <c r="F36" s="138" t="s">
        <v>5</v>
      </c>
      <c r="G36" s="139"/>
      <c r="H36" s="139"/>
      <c r="I36" s="139"/>
      <c r="J36" s="139"/>
      <c r="K36" s="139"/>
      <c r="L36" s="140"/>
      <c r="M36" s="141">
        <v>10032</v>
      </c>
      <c r="N36" s="142"/>
      <c r="O36" s="32"/>
      <c r="P36" s="143">
        <v>6442</v>
      </c>
      <c r="Q36" s="144"/>
      <c r="R36" s="39"/>
      <c r="S36" s="145">
        <v>3590</v>
      </c>
      <c r="T36" s="146"/>
      <c r="U36" s="34"/>
      <c r="V36" s="115"/>
      <c r="W36" s="115"/>
      <c r="X36" s="115"/>
      <c r="Y36" s="115"/>
      <c r="Z36" s="115"/>
      <c r="AA36" s="115"/>
      <c r="AB36" s="115"/>
    </row>
    <row r="37" spans="2:28" ht="21" customHeight="1">
      <c r="B37" s="135"/>
      <c r="C37" s="129"/>
      <c r="D37" s="38" t="s">
        <v>27</v>
      </c>
      <c r="E37" s="41" t="s">
        <v>50</v>
      </c>
      <c r="F37" s="96" t="s">
        <v>7</v>
      </c>
      <c r="G37" s="97"/>
      <c r="H37" s="97"/>
      <c r="I37" s="97"/>
      <c r="J37" s="97"/>
      <c r="K37" s="97"/>
      <c r="L37" s="98"/>
      <c r="M37" s="99">
        <v>4144</v>
      </c>
      <c r="N37" s="100"/>
      <c r="O37" s="33"/>
      <c r="P37" s="101">
        <v>2792</v>
      </c>
      <c r="Q37" s="102"/>
      <c r="R37" s="31"/>
      <c r="S37" s="103">
        <v>1352</v>
      </c>
      <c r="T37" s="104"/>
      <c r="U37" s="35"/>
      <c r="V37" s="115"/>
      <c r="W37" s="115"/>
      <c r="X37" s="115"/>
      <c r="Y37" s="115"/>
      <c r="Z37" s="115"/>
      <c r="AA37" s="115"/>
      <c r="AB37" s="115"/>
    </row>
    <row r="38" spans="2:28" ht="21" customHeight="1">
      <c r="B38" s="126">
        <v>45583</v>
      </c>
      <c r="C38" s="129"/>
      <c r="D38" s="38" t="s">
        <v>51</v>
      </c>
      <c r="E38" s="41" t="s">
        <v>45</v>
      </c>
      <c r="F38" s="96" t="s">
        <v>10</v>
      </c>
      <c r="G38" s="97"/>
      <c r="H38" s="97"/>
      <c r="I38" s="97"/>
      <c r="J38" s="97"/>
      <c r="K38" s="97"/>
      <c r="L38" s="98"/>
      <c r="M38" s="99">
        <v>8643</v>
      </c>
      <c r="N38" s="100"/>
      <c r="O38" s="33"/>
      <c r="P38" s="101">
        <v>5927</v>
      </c>
      <c r="Q38" s="102"/>
      <c r="R38" s="31"/>
      <c r="S38" s="103">
        <v>2716</v>
      </c>
      <c r="T38" s="104"/>
      <c r="U38" s="35"/>
      <c r="V38" s="115"/>
      <c r="W38" s="115"/>
      <c r="X38" s="115"/>
      <c r="Y38" s="115"/>
      <c r="Z38" s="115"/>
      <c r="AA38" s="115"/>
      <c r="AB38" s="115"/>
    </row>
    <row r="39" spans="2:28" ht="68">
      <c r="B39" s="127"/>
      <c r="C39" s="129"/>
      <c r="D39" s="38" t="s">
        <v>52</v>
      </c>
      <c r="E39" s="41" t="s">
        <v>47</v>
      </c>
      <c r="F39" s="96" t="s">
        <v>105</v>
      </c>
      <c r="G39" s="97"/>
      <c r="H39" s="97"/>
      <c r="I39" s="97"/>
      <c r="J39" s="97"/>
      <c r="K39" s="97"/>
      <c r="L39" s="98"/>
      <c r="M39" s="99">
        <v>7725</v>
      </c>
      <c r="N39" s="100"/>
      <c r="O39" s="33"/>
      <c r="P39" s="101">
        <v>5980</v>
      </c>
      <c r="Q39" s="102"/>
      <c r="R39" s="31"/>
      <c r="S39" s="103">
        <v>1745</v>
      </c>
      <c r="T39" s="104"/>
      <c r="U39" s="35"/>
      <c r="V39" s="115"/>
      <c r="W39" s="115"/>
      <c r="X39" s="115"/>
      <c r="Y39" s="115"/>
      <c r="Z39" s="115"/>
      <c r="AA39" s="115"/>
      <c r="AB39" s="115"/>
    </row>
    <row r="40" spans="2:28" ht="21" customHeight="1">
      <c r="B40" s="127"/>
      <c r="C40" s="129"/>
      <c r="D40" s="38" t="s">
        <v>35</v>
      </c>
      <c r="E40" s="41" t="s">
        <v>53</v>
      </c>
      <c r="F40" s="96" t="s">
        <v>12</v>
      </c>
      <c r="G40" s="97"/>
      <c r="H40" s="97"/>
      <c r="I40" s="97"/>
      <c r="J40" s="97"/>
      <c r="K40" s="97"/>
      <c r="L40" s="98"/>
      <c r="M40" s="99">
        <v>4080</v>
      </c>
      <c r="N40" s="100"/>
      <c r="O40" s="33"/>
      <c r="P40" s="101">
        <v>3280</v>
      </c>
      <c r="Q40" s="102"/>
      <c r="R40" s="31"/>
      <c r="S40" s="103">
        <v>800</v>
      </c>
      <c r="T40" s="104"/>
      <c r="U40" s="35"/>
      <c r="V40" s="115"/>
      <c r="W40" s="115"/>
      <c r="X40" s="115"/>
      <c r="Y40" s="115"/>
      <c r="Z40" s="115"/>
      <c r="AA40" s="115"/>
      <c r="AB40" s="115"/>
    </row>
    <row r="41" spans="2:28" ht="21" customHeight="1" thickBot="1">
      <c r="B41" s="127"/>
      <c r="C41" s="129"/>
      <c r="D41" s="38" t="s">
        <v>54</v>
      </c>
      <c r="E41" s="41" t="s">
        <v>41</v>
      </c>
      <c r="F41" s="96" t="s">
        <v>140</v>
      </c>
      <c r="G41" s="97"/>
      <c r="H41" s="97"/>
      <c r="I41" s="97"/>
      <c r="J41" s="97"/>
      <c r="K41" s="97"/>
      <c r="L41" s="98"/>
      <c r="M41" s="99">
        <v>4224</v>
      </c>
      <c r="N41" s="100"/>
      <c r="O41" s="33"/>
      <c r="P41" s="101">
        <v>2474</v>
      </c>
      <c r="Q41" s="102"/>
      <c r="R41" s="31"/>
      <c r="S41" s="103">
        <v>1750</v>
      </c>
      <c r="T41" s="104"/>
      <c r="U41" s="35"/>
      <c r="V41" s="115"/>
      <c r="W41" s="115"/>
      <c r="X41" s="115"/>
      <c r="Y41" s="115"/>
      <c r="Z41" s="115"/>
      <c r="AA41" s="115"/>
      <c r="AB41" s="115"/>
    </row>
    <row r="42" spans="2:28" ht="24" customHeight="1">
      <c r="B42" s="134" t="s">
        <v>151</v>
      </c>
      <c r="C42" s="128">
        <v>45596</v>
      </c>
      <c r="D42" s="72" t="s">
        <v>26</v>
      </c>
      <c r="E42" s="40" t="s">
        <v>55</v>
      </c>
      <c r="F42" s="138" t="s">
        <v>6</v>
      </c>
      <c r="G42" s="139"/>
      <c r="H42" s="139"/>
      <c r="I42" s="139"/>
      <c r="J42" s="139"/>
      <c r="K42" s="139"/>
      <c r="L42" s="140"/>
      <c r="M42" s="141">
        <v>7170</v>
      </c>
      <c r="N42" s="142"/>
      <c r="O42" s="32"/>
      <c r="P42" s="143">
        <v>3797</v>
      </c>
      <c r="Q42" s="144"/>
      <c r="R42" s="39"/>
      <c r="S42" s="145">
        <v>3373</v>
      </c>
      <c r="T42" s="146"/>
      <c r="U42" s="34"/>
      <c r="V42" s="115"/>
      <c r="W42" s="115"/>
      <c r="X42" s="115"/>
      <c r="Y42" s="115"/>
      <c r="Z42" s="115"/>
      <c r="AA42" s="115"/>
      <c r="AB42" s="115"/>
    </row>
    <row r="43" spans="2:28" ht="23" customHeight="1">
      <c r="B43" s="135"/>
      <c r="C43" s="129"/>
      <c r="D43" s="73" t="s">
        <v>28</v>
      </c>
      <c r="E43" s="41" t="s">
        <v>56</v>
      </c>
      <c r="F43" s="96" t="s">
        <v>101</v>
      </c>
      <c r="G43" s="97"/>
      <c r="H43" s="97"/>
      <c r="I43" s="97"/>
      <c r="J43" s="97"/>
      <c r="K43" s="97"/>
      <c r="L43" s="98"/>
      <c r="M43" s="99">
        <v>1521</v>
      </c>
      <c r="N43" s="100"/>
      <c r="O43" s="33"/>
      <c r="P43" s="101">
        <v>1461</v>
      </c>
      <c r="Q43" s="102"/>
      <c r="R43" s="31"/>
      <c r="S43" s="103">
        <v>60</v>
      </c>
      <c r="T43" s="104"/>
      <c r="U43" s="35"/>
      <c r="V43" s="115"/>
      <c r="W43" s="115"/>
      <c r="X43" s="115"/>
      <c r="Y43" s="115"/>
      <c r="Z43" s="115"/>
      <c r="AA43" s="115"/>
      <c r="AB43" s="115"/>
    </row>
    <row r="44" spans="2:28" ht="21" customHeight="1">
      <c r="B44" s="136">
        <v>45590</v>
      </c>
      <c r="C44" s="129"/>
      <c r="D44" s="73" t="s">
        <v>30</v>
      </c>
      <c r="E44" s="41" t="s">
        <v>58</v>
      </c>
      <c r="F44" s="96" t="s">
        <v>8</v>
      </c>
      <c r="G44" s="97"/>
      <c r="H44" s="97"/>
      <c r="I44" s="97"/>
      <c r="J44" s="97"/>
      <c r="K44" s="97"/>
      <c r="L44" s="98"/>
      <c r="M44" s="99">
        <v>2570</v>
      </c>
      <c r="N44" s="100"/>
      <c r="O44" s="33"/>
      <c r="P44" s="101">
        <v>2340</v>
      </c>
      <c r="Q44" s="102"/>
      <c r="R44" s="31"/>
      <c r="S44" s="103">
        <v>230</v>
      </c>
      <c r="T44" s="104"/>
      <c r="U44" s="35"/>
      <c r="V44" s="115"/>
      <c r="W44" s="115"/>
      <c r="X44" s="115"/>
      <c r="Y44" s="115"/>
      <c r="Z44" s="115"/>
      <c r="AA44" s="115"/>
      <c r="AB44" s="115"/>
    </row>
    <row r="45" spans="2:28" ht="21" customHeight="1">
      <c r="B45" s="137"/>
      <c r="C45" s="129"/>
      <c r="D45" s="73" t="s">
        <v>19</v>
      </c>
      <c r="E45" s="41" t="s">
        <v>59</v>
      </c>
      <c r="F45" s="96" t="s">
        <v>9</v>
      </c>
      <c r="G45" s="97"/>
      <c r="H45" s="97"/>
      <c r="I45" s="97"/>
      <c r="J45" s="97"/>
      <c r="K45" s="97"/>
      <c r="L45" s="98"/>
      <c r="M45" s="99">
        <v>6127</v>
      </c>
      <c r="N45" s="100"/>
      <c r="O45" s="33"/>
      <c r="P45" s="101">
        <v>3553</v>
      </c>
      <c r="Q45" s="102"/>
      <c r="R45" s="31"/>
      <c r="S45" s="103">
        <v>2574</v>
      </c>
      <c r="T45" s="104"/>
      <c r="U45" s="35"/>
      <c r="V45" s="115"/>
      <c r="W45" s="115"/>
      <c r="X45" s="115"/>
      <c r="Y45" s="115"/>
      <c r="Z45" s="115"/>
      <c r="AA45" s="115"/>
      <c r="AB45" s="115"/>
    </row>
    <row r="46" spans="2:28" ht="32" customHeight="1">
      <c r="B46" s="137"/>
      <c r="C46" s="129"/>
      <c r="D46" s="73" t="s">
        <v>33</v>
      </c>
      <c r="E46" s="41" t="s">
        <v>60</v>
      </c>
      <c r="F46" s="96" t="s">
        <v>106</v>
      </c>
      <c r="G46" s="97"/>
      <c r="H46" s="97"/>
      <c r="I46" s="97"/>
      <c r="J46" s="97"/>
      <c r="K46" s="97"/>
      <c r="L46" s="98"/>
      <c r="M46" s="99">
        <v>10668</v>
      </c>
      <c r="N46" s="100"/>
      <c r="O46" s="33"/>
      <c r="P46" s="101">
        <v>8123</v>
      </c>
      <c r="Q46" s="102"/>
      <c r="R46" s="31"/>
      <c r="S46" s="103">
        <v>2545</v>
      </c>
      <c r="T46" s="104"/>
      <c r="U46" s="35"/>
      <c r="V46" s="115"/>
      <c r="W46" s="115"/>
      <c r="X46" s="115"/>
      <c r="Y46" s="115"/>
      <c r="Z46" s="115"/>
      <c r="AA46" s="115"/>
      <c r="AB46" s="115"/>
    </row>
    <row r="47" spans="2:28" ht="21" customHeight="1">
      <c r="B47" s="137"/>
      <c r="C47" s="129"/>
      <c r="D47" s="73" t="s">
        <v>34</v>
      </c>
      <c r="E47" s="41" t="s">
        <v>61</v>
      </c>
      <c r="F47" s="96" t="s">
        <v>11</v>
      </c>
      <c r="G47" s="97"/>
      <c r="H47" s="97"/>
      <c r="I47" s="97"/>
      <c r="J47" s="97"/>
      <c r="K47" s="97"/>
      <c r="L47" s="98"/>
      <c r="M47" s="99">
        <v>2048</v>
      </c>
      <c r="N47" s="100"/>
      <c r="O47" s="33"/>
      <c r="P47" s="101">
        <v>1640</v>
      </c>
      <c r="Q47" s="102"/>
      <c r="R47" s="31"/>
      <c r="S47" s="103">
        <v>408</v>
      </c>
      <c r="T47" s="104"/>
      <c r="U47" s="35"/>
      <c r="V47" s="115"/>
      <c r="W47" s="115"/>
      <c r="X47" s="115"/>
      <c r="Y47" s="115"/>
      <c r="Z47" s="115"/>
      <c r="AA47" s="115"/>
      <c r="AB47" s="115"/>
    </row>
    <row r="48" spans="2:28" ht="20" customHeight="1" thickBot="1">
      <c r="B48" s="137"/>
      <c r="C48" s="129"/>
      <c r="D48" s="74" t="s">
        <v>57</v>
      </c>
      <c r="E48" s="43" t="s">
        <v>41</v>
      </c>
      <c r="F48" s="155" t="s">
        <v>144</v>
      </c>
      <c r="G48" s="156"/>
      <c r="H48" s="156"/>
      <c r="I48" s="156"/>
      <c r="J48" s="156"/>
      <c r="K48" s="156"/>
      <c r="L48" s="157"/>
      <c r="M48" s="158">
        <v>1834</v>
      </c>
      <c r="N48" s="159"/>
      <c r="O48" s="45"/>
      <c r="P48" s="160">
        <v>1624</v>
      </c>
      <c r="Q48" s="161"/>
      <c r="R48" s="47"/>
      <c r="S48" s="162">
        <v>210</v>
      </c>
      <c r="T48" s="163"/>
      <c r="U48" s="48"/>
      <c r="V48" s="115"/>
      <c r="W48" s="115"/>
      <c r="X48" s="115"/>
      <c r="Y48" s="115"/>
      <c r="Z48" s="115"/>
      <c r="AA48" s="115"/>
      <c r="AB48" s="115"/>
    </row>
    <row r="49" spans="2:28" ht="20" customHeight="1">
      <c r="B49" s="134" t="s">
        <v>148</v>
      </c>
      <c r="C49" s="147"/>
      <c r="D49" s="42" t="s">
        <v>132</v>
      </c>
      <c r="E49" s="40" t="s">
        <v>111</v>
      </c>
      <c r="F49" s="138" t="s">
        <v>143</v>
      </c>
      <c r="G49" s="139"/>
      <c r="H49" s="139"/>
      <c r="I49" s="139"/>
      <c r="J49" s="139"/>
      <c r="K49" s="139"/>
      <c r="L49" s="140"/>
      <c r="M49" s="141">
        <v>2500</v>
      </c>
      <c r="N49" s="142"/>
      <c r="O49" s="32"/>
      <c r="P49" s="143">
        <v>2000</v>
      </c>
      <c r="Q49" s="144"/>
      <c r="R49" s="39"/>
      <c r="S49" s="164">
        <v>500</v>
      </c>
      <c r="T49" s="146"/>
      <c r="U49" s="34"/>
      <c r="V49" s="46"/>
      <c r="W49" s="46"/>
      <c r="X49" s="46"/>
      <c r="Y49" s="46"/>
      <c r="Z49" s="46"/>
      <c r="AA49" s="46"/>
      <c r="AB49" s="46"/>
    </row>
    <row r="50" spans="2:28" ht="20" customHeight="1">
      <c r="B50" s="135"/>
      <c r="C50" s="148"/>
      <c r="D50" s="51" t="s">
        <v>124</v>
      </c>
      <c r="E50" s="75" t="s">
        <v>111</v>
      </c>
      <c r="F50" s="165" t="s">
        <v>125</v>
      </c>
      <c r="G50" s="166"/>
      <c r="H50" s="166"/>
      <c r="I50" s="166"/>
      <c r="J50" s="166"/>
      <c r="K50" s="166"/>
      <c r="L50" s="167"/>
      <c r="M50" s="111">
        <v>1350</v>
      </c>
      <c r="N50" s="112"/>
      <c r="O50" s="54"/>
      <c r="P50" s="113">
        <v>1150</v>
      </c>
      <c r="Q50" s="114"/>
      <c r="R50" s="56"/>
      <c r="S50" s="94">
        <v>200</v>
      </c>
      <c r="T50" s="95"/>
      <c r="U50" s="58"/>
      <c r="V50" s="46"/>
      <c r="W50" s="46"/>
      <c r="X50" s="46"/>
      <c r="Y50" s="46"/>
      <c r="Z50" s="46"/>
      <c r="AA50" s="46"/>
      <c r="AB50" s="46"/>
    </row>
    <row r="51" spans="2:28" ht="20" customHeight="1">
      <c r="B51" s="84" t="s">
        <v>152</v>
      </c>
      <c r="C51" s="85"/>
      <c r="D51" s="38" t="s">
        <v>126</v>
      </c>
      <c r="E51" s="41" t="s">
        <v>111</v>
      </c>
      <c r="F51" s="96" t="s">
        <v>127</v>
      </c>
      <c r="G51" s="97"/>
      <c r="H51" s="97"/>
      <c r="I51" s="97"/>
      <c r="J51" s="97"/>
      <c r="K51" s="97"/>
      <c r="L51" s="98"/>
      <c r="M51" s="99">
        <v>400</v>
      </c>
      <c r="N51" s="100"/>
      <c r="O51" s="33"/>
      <c r="P51" s="101">
        <v>350</v>
      </c>
      <c r="Q51" s="102"/>
      <c r="R51" s="31"/>
      <c r="S51" s="103">
        <v>50</v>
      </c>
      <c r="T51" s="104"/>
      <c r="U51" s="35"/>
      <c r="V51" s="46"/>
      <c r="W51" s="46"/>
      <c r="X51" s="46"/>
      <c r="Y51" s="46"/>
      <c r="Z51" s="46"/>
      <c r="AA51" s="46"/>
      <c r="AB51" s="46"/>
    </row>
    <row r="52" spans="2:28" ht="20" customHeight="1">
      <c r="B52" s="84"/>
      <c r="C52" s="85"/>
      <c r="D52" s="38" t="s">
        <v>128</v>
      </c>
      <c r="E52" s="41" t="s">
        <v>111</v>
      </c>
      <c r="F52" s="96" t="s">
        <v>129</v>
      </c>
      <c r="G52" s="97"/>
      <c r="H52" s="97"/>
      <c r="I52" s="97"/>
      <c r="J52" s="97"/>
      <c r="K52" s="97"/>
      <c r="L52" s="98"/>
      <c r="M52" s="99">
        <v>250</v>
      </c>
      <c r="N52" s="100"/>
      <c r="O52" s="33"/>
      <c r="P52" s="101">
        <v>200</v>
      </c>
      <c r="Q52" s="102"/>
      <c r="R52" s="31"/>
      <c r="S52" s="103">
        <v>50</v>
      </c>
      <c r="T52" s="104"/>
      <c r="U52" s="35"/>
      <c r="V52" s="115"/>
      <c r="W52" s="115"/>
      <c r="X52" s="115"/>
      <c r="Y52" s="115"/>
      <c r="Z52" s="115"/>
      <c r="AA52" s="115"/>
      <c r="AB52" s="115"/>
    </row>
    <row r="53" spans="2:28" ht="20" customHeight="1">
      <c r="B53" s="84"/>
      <c r="C53" s="85"/>
      <c r="D53" s="38" t="s">
        <v>130</v>
      </c>
      <c r="E53" s="41" t="s">
        <v>111</v>
      </c>
      <c r="F53" s="96" t="s">
        <v>131</v>
      </c>
      <c r="G53" s="97"/>
      <c r="H53" s="97"/>
      <c r="I53" s="97"/>
      <c r="J53" s="97"/>
      <c r="K53" s="97"/>
      <c r="L53" s="98"/>
      <c r="M53" s="99">
        <v>800</v>
      </c>
      <c r="N53" s="100"/>
      <c r="O53" s="33"/>
      <c r="P53" s="101">
        <v>700</v>
      </c>
      <c r="Q53" s="102"/>
      <c r="R53" s="31"/>
      <c r="S53" s="103">
        <v>100</v>
      </c>
      <c r="T53" s="104"/>
      <c r="U53" s="35"/>
      <c r="V53" s="46"/>
      <c r="W53" s="46"/>
      <c r="X53" s="46"/>
      <c r="Y53" s="46"/>
      <c r="Z53" s="46"/>
      <c r="AA53" s="46"/>
      <c r="AB53" s="46"/>
    </row>
    <row r="54" spans="2:28" ht="20" customHeight="1">
      <c r="B54" s="84"/>
      <c r="C54" s="85"/>
      <c r="D54" s="38" t="s">
        <v>122</v>
      </c>
      <c r="E54" s="41" t="s">
        <v>111</v>
      </c>
      <c r="F54" s="96" t="s">
        <v>123</v>
      </c>
      <c r="G54" s="97"/>
      <c r="H54" s="97"/>
      <c r="I54" s="97"/>
      <c r="J54" s="97"/>
      <c r="K54" s="97"/>
      <c r="L54" s="98"/>
      <c r="M54" s="99">
        <v>900</v>
      </c>
      <c r="N54" s="100"/>
      <c r="O54" s="33"/>
      <c r="P54" s="101">
        <v>800</v>
      </c>
      <c r="Q54" s="102"/>
      <c r="R54" s="31"/>
      <c r="S54" s="103">
        <v>100</v>
      </c>
      <c r="T54" s="104"/>
      <c r="U54" s="35"/>
      <c r="V54" s="46"/>
      <c r="W54" s="46"/>
      <c r="X54" s="46"/>
      <c r="Y54" s="46"/>
      <c r="Z54" s="46"/>
      <c r="AA54" s="46"/>
      <c r="AB54" s="46"/>
    </row>
    <row r="55" spans="2:28" ht="20" customHeight="1">
      <c r="B55" s="84"/>
      <c r="C55" s="85"/>
      <c r="D55" s="76" t="s">
        <v>117</v>
      </c>
      <c r="E55" s="77" t="s">
        <v>111</v>
      </c>
      <c r="F55" s="105" t="s">
        <v>118</v>
      </c>
      <c r="G55" s="106"/>
      <c r="H55" s="106"/>
      <c r="I55" s="106"/>
      <c r="J55" s="106"/>
      <c r="K55" s="106"/>
      <c r="L55" s="107"/>
      <c r="M55" s="117">
        <v>550</v>
      </c>
      <c r="N55" s="118"/>
      <c r="O55" s="78"/>
      <c r="P55" s="119">
        <v>500</v>
      </c>
      <c r="Q55" s="118"/>
      <c r="R55" s="78"/>
      <c r="S55" s="119">
        <v>50</v>
      </c>
      <c r="T55" s="118"/>
      <c r="U55" s="79"/>
      <c r="V55" s="46"/>
      <c r="W55" s="46"/>
      <c r="X55" s="46"/>
      <c r="Y55" s="46"/>
      <c r="Z55" s="46"/>
      <c r="AA55" s="46"/>
      <c r="AB55" s="46"/>
    </row>
    <row r="56" spans="2:28" ht="20" customHeight="1">
      <c r="B56" s="84"/>
      <c r="C56" s="85"/>
      <c r="D56" s="63" t="s">
        <v>109</v>
      </c>
      <c r="E56" s="64" t="s">
        <v>111</v>
      </c>
      <c r="F56" s="120" t="s">
        <v>110</v>
      </c>
      <c r="G56" s="121"/>
      <c r="H56" s="121"/>
      <c r="I56" s="121"/>
      <c r="J56" s="121"/>
      <c r="K56" s="121"/>
      <c r="L56" s="122"/>
      <c r="M56" s="108">
        <v>900</v>
      </c>
      <c r="N56" s="109"/>
      <c r="O56" s="65"/>
      <c r="P56" s="116">
        <v>800</v>
      </c>
      <c r="Q56" s="109"/>
      <c r="R56" s="65"/>
      <c r="S56" s="116">
        <v>100</v>
      </c>
      <c r="T56" s="109"/>
      <c r="U56" s="66"/>
      <c r="V56" s="46"/>
      <c r="W56" s="46"/>
      <c r="X56" s="46"/>
      <c r="Y56" s="46"/>
      <c r="Z56" s="46"/>
      <c r="AA56" s="46"/>
      <c r="AB56" s="46"/>
    </row>
    <row r="57" spans="2:28" ht="20" customHeight="1">
      <c r="B57" s="84"/>
      <c r="C57" s="85"/>
      <c r="D57" s="63" t="s">
        <v>112</v>
      </c>
      <c r="E57" s="64" t="s">
        <v>111</v>
      </c>
      <c r="F57" s="120" t="s">
        <v>142</v>
      </c>
      <c r="G57" s="121"/>
      <c r="H57" s="121"/>
      <c r="I57" s="121"/>
      <c r="J57" s="121"/>
      <c r="K57" s="121"/>
      <c r="L57" s="122"/>
      <c r="M57" s="108">
        <v>300</v>
      </c>
      <c r="N57" s="109"/>
      <c r="O57" s="65"/>
      <c r="P57" s="116">
        <v>200</v>
      </c>
      <c r="Q57" s="109"/>
      <c r="R57" s="65"/>
      <c r="S57" s="116">
        <v>100</v>
      </c>
      <c r="T57" s="109"/>
      <c r="U57" s="66"/>
      <c r="V57" s="115"/>
      <c r="W57" s="115"/>
      <c r="X57" s="115"/>
      <c r="Y57" s="115"/>
      <c r="Z57" s="115"/>
      <c r="AA57" s="115"/>
      <c r="AB57" s="115"/>
    </row>
    <row r="58" spans="2:28" ht="20" customHeight="1">
      <c r="B58" s="84"/>
      <c r="C58" s="85"/>
      <c r="D58" s="63" t="s">
        <v>113</v>
      </c>
      <c r="E58" s="64" t="s">
        <v>111</v>
      </c>
      <c r="F58" s="120" t="s">
        <v>114</v>
      </c>
      <c r="G58" s="121"/>
      <c r="H58" s="121"/>
      <c r="I58" s="121"/>
      <c r="J58" s="121"/>
      <c r="K58" s="121"/>
      <c r="L58" s="122"/>
      <c r="M58" s="108">
        <v>360</v>
      </c>
      <c r="N58" s="109"/>
      <c r="O58" s="65"/>
      <c r="P58" s="116">
        <v>350</v>
      </c>
      <c r="Q58" s="109"/>
      <c r="R58" s="65"/>
      <c r="S58" s="116">
        <v>10</v>
      </c>
      <c r="T58" s="109"/>
      <c r="U58" s="66"/>
      <c r="V58" s="46"/>
      <c r="W58" s="46"/>
      <c r="X58" s="46"/>
      <c r="Y58" s="46"/>
      <c r="Z58" s="46"/>
      <c r="AA58" s="46"/>
      <c r="AB58" s="46"/>
    </row>
    <row r="59" spans="2:28" ht="20" customHeight="1">
      <c r="B59" s="84"/>
      <c r="C59" s="85"/>
      <c r="D59" s="63" t="s">
        <v>120</v>
      </c>
      <c r="E59" s="64" t="s">
        <v>111</v>
      </c>
      <c r="F59" s="120" t="s">
        <v>121</v>
      </c>
      <c r="G59" s="121"/>
      <c r="H59" s="121"/>
      <c r="I59" s="121"/>
      <c r="J59" s="121"/>
      <c r="K59" s="121"/>
      <c r="L59" s="122"/>
      <c r="M59" s="108">
        <v>900</v>
      </c>
      <c r="N59" s="109"/>
      <c r="O59" s="65"/>
      <c r="P59" s="110">
        <v>800</v>
      </c>
      <c r="Q59" s="109"/>
      <c r="R59" s="65"/>
      <c r="S59" s="110">
        <v>100</v>
      </c>
      <c r="T59" s="109"/>
      <c r="U59" s="66"/>
      <c r="V59" s="46"/>
      <c r="W59" s="46"/>
      <c r="X59" s="46"/>
      <c r="Y59" s="46"/>
      <c r="Z59" s="46"/>
      <c r="AA59" s="46"/>
      <c r="AB59" s="46"/>
    </row>
    <row r="60" spans="2:28" ht="20" customHeight="1" thickBot="1">
      <c r="B60" s="84"/>
      <c r="C60" s="85"/>
      <c r="D60" s="67" t="s">
        <v>133</v>
      </c>
      <c r="E60" s="68" t="s">
        <v>111</v>
      </c>
      <c r="F60" s="120" t="s">
        <v>134</v>
      </c>
      <c r="G60" s="121"/>
      <c r="H60" s="121"/>
      <c r="I60" s="121"/>
      <c r="J60" s="121"/>
      <c r="K60" s="121"/>
      <c r="L60" s="122"/>
      <c r="M60" s="123">
        <v>2325</v>
      </c>
      <c r="N60" s="124"/>
      <c r="O60" s="69"/>
      <c r="P60" s="125">
        <v>1900</v>
      </c>
      <c r="Q60" s="124"/>
      <c r="R60" s="69"/>
      <c r="S60" s="125">
        <v>425</v>
      </c>
      <c r="T60" s="124"/>
      <c r="U60" s="70"/>
      <c r="V60" s="46"/>
      <c r="W60" s="46"/>
      <c r="X60" s="46"/>
      <c r="Y60" s="46"/>
      <c r="Z60" s="46"/>
      <c r="AA60" s="46"/>
      <c r="AB60" s="46"/>
    </row>
    <row r="61" spans="2:28" ht="20" customHeight="1">
      <c r="B61" s="84"/>
      <c r="C61" s="85"/>
      <c r="D61" s="63" t="s">
        <v>115</v>
      </c>
      <c r="E61" s="64" t="s">
        <v>111</v>
      </c>
      <c r="F61" s="105" t="s">
        <v>116</v>
      </c>
      <c r="G61" s="106"/>
      <c r="H61" s="106"/>
      <c r="I61" s="106"/>
      <c r="J61" s="106"/>
      <c r="K61" s="106"/>
      <c r="L61" s="107"/>
      <c r="M61" s="108">
        <v>900</v>
      </c>
      <c r="N61" s="109"/>
      <c r="O61" s="65"/>
      <c r="P61" s="110">
        <v>800</v>
      </c>
      <c r="Q61" s="109"/>
      <c r="R61" s="65"/>
      <c r="S61" s="110">
        <v>100</v>
      </c>
      <c r="T61" s="109"/>
      <c r="U61" s="66"/>
      <c r="V61" s="115"/>
      <c r="W61" s="115"/>
      <c r="X61" s="115"/>
      <c r="Y61" s="115"/>
      <c r="Z61" s="115"/>
      <c r="AA61" s="115"/>
      <c r="AB61" s="115"/>
    </row>
    <row r="62" spans="2:28" ht="20" customHeight="1" thickBot="1">
      <c r="B62" s="86"/>
      <c r="C62" s="87"/>
      <c r="D62" s="80" t="s">
        <v>119</v>
      </c>
      <c r="E62" s="81" t="s">
        <v>111</v>
      </c>
      <c r="F62" s="88" t="s">
        <v>147</v>
      </c>
      <c r="G62" s="89"/>
      <c r="H62" s="89"/>
      <c r="I62" s="89"/>
      <c r="J62" s="89"/>
      <c r="K62" s="89"/>
      <c r="L62" s="90"/>
      <c r="M62" s="91">
        <v>750</v>
      </c>
      <c r="N62" s="92"/>
      <c r="O62" s="82"/>
      <c r="P62" s="93">
        <v>600</v>
      </c>
      <c r="Q62" s="92"/>
      <c r="R62" s="82"/>
      <c r="S62" s="93">
        <v>150</v>
      </c>
      <c r="T62" s="92"/>
      <c r="U62" s="83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71"/>
      <c r="C63" s="15"/>
      <c r="D63" s="15"/>
      <c r="E63" s="15"/>
      <c r="F63" s="60"/>
      <c r="G63" s="60"/>
      <c r="H63" s="60"/>
      <c r="I63" s="60"/>
      <c r="J63" s="60"/>
      <c r="K63" s="60"/>
      <c r="L63" s="60"/>
      <c r="M63" s="130" t="s">
        <v>66</v>
      </c>
      <c r="N63" s="131"/>
      <c r="O63" s="36">
        <f>SUM(O24:O62)</f>
        <v>0</v>
      </c>
      <c r="P63" s="132" t="s">
        <v>68</v>
      </c>
      <c r="Q63" s="133"/>
      <c r="R63" s="59">
        <f>SUM(R24:R62)</f>
        <v>0</v>
      </c>
      <c r="S63" s="132" t="s">
        <v>67</v>
      </c>
      <c r="T63" s="133"/>
      <c r="U63" s="37">
        <f>SUM(U24:U62)</f>
        <v>0</v>
      </c>
    </row>
    <row r="64" spans="2:28" ht="28" customHeight="1" thickBot="1">
      <c r="B64" s="149" t="s">
        <v>97</v>
      </c>
      <c r="C64" s="150"/>
      <c r="D64" s="150"/>
      <c r="E64" s="150"/>
      <c r="F64" s="150"/>
      <c r="G64" s="150"/>
      <c r="H64" s="150"/>
      <c r="I64" s="150"/>
      <c r="J64" s="150"/>
      <c r="K64" s="150"/>
      <c r="L64" s="151"/>
      <c r="M64" s="152">
        <f>SUM(O63,R63,U63)</f>
        <v>0</v>
      </c>
      <c r="N64" s="153"/>
      <c r="O64" s="153"/>
      <c r="P64" s="153"/>
      <c r="Q64" s="153"/>
      <c r="R64" s="153"/>
      <c r="S64" s="153"/>
      <c r="T64" s="153"/>
      <c r="U64" s="154"/>
    </row>
    <row r="65" spans="7:34" ht="33" customHeight="1">
      <c r="AH65" s="61"/>
    </row>
    <row r="66" spans="7:34" ht="27" customHeight="1"/>
    <row r="68" spans="7:34" ht="35" customHeight="1"/>
    <row r="69" spans="7:34" ht="27" customHeight="1"/>
    <row r="72" spans="7:34" ht="20" customHeight="1">
      <c r="G72" s="297"/>
      <c r="H72" s="297"/>
      <c r="I72" s="297"/>
      <c r="J72" s="4"/>
      <c r="K72" s="4"/>
      <c r="L72" s="4"/>
      <c r="M72" s="4"/>
      <c r="N72" s="4"/>
    </row>
    <row r="73" spans="7:34" ht="20" customHeight="1">
      <c r="G73" s="298"/>
      <c r="H73" s="298"/>
      <c r="I73" s="298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G72:I72"/>
    <mergeCell ref="G73:I73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V48:AB48"/>
    <mergeCell ref="S31:T31"/>
    <mergeCell ref="F32:L32"/>
    <mergeCell ref="M32:N32"/>
    <mergeCell ref="P32:Q32"/>
    <mergeCell ref="C24:C29"/>
    <mergeCell ref="F26:L26"/>
    <mergeCell ref="M26:N26"/>
    <mergeCell ref="P26:Q26"/>
    <mergeCell ref="S26:T26"/>
    <mergeCell ref="F27:L27"/>
    <mergeCell ref="M27:N27"/>
    <mergeCell ref="P27:Q27"/>
    <mergeCell ref="B24:B25"/>
    <mergeCell ref="F24:L24"/>
    <mergeCell ref="F25:L25"/>
    <mergeCell ref="M29:N29"/>
    <mergeCell ref="P29:Q29"/>
    <mergeCell ref="S29:T29"/>
    <mergeCell ref="V28:AB28"/>
    <mergeCell ref="V29:AB29"/>
    <mergeCell ref="F22:L23"/>
    <mergeCell ref="B19:H19"/>
    <mergeCell ref="B20:H20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V24:AB24"/>
    <mergeCell ref="V25:AB25"/>
    <mergeCell ref="V26:AB26"/>
    <mergeCell ref="V27:AB27"/>
    <mergeCell ref="H8:K9"/>
    <mergeCell ref="L8:O9"/>
    <mergeCell ref="P8:R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S27:T27"/>
    <mergeCell ref="M24:N24"/>
    <mergeCell ref="M25:N25"/>
    <mergeCell ref="P24:Q24"/>
    <mergeCell ref="P25:Q25"/>
    <mergeCell ref="M22:N23"/>
    <mergeCell ref="S22:T23"/>
    <mergeCell ref="B26:B29"/>
    <mergeCell ref="S32:T32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B49:B50"/>
    <mergeCell ref="C49:C50"/>
    <mergeCell ref="S52:T52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V52:AB52"/>
    <mergeCell ref="B51:C62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P52:Q5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2025-03-12T05:59:16Z</dcterms:modified>
  <cp:category/>
</cp:coreProperties>
</file>